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1760" activeTab="0"/>
  </bookViews>
  <sheets>
    <sheet name="Jeugd" sheetId="1" r:id="rId1"/>
  </sheets>
  <definedNames>
    <definedName name="WOONPLAATS">#REF!</definedName>
  </definedNames>
  <calcPr fullCalcOnLoad="1"/>
</workbook>
</file>

<file path=xl/sharedStrings.xml><?xml version="1.0" encoding="utf-8"?>
<sst xmlns="http://schemas.openxmlformats.org/spreadsheetml/2006/main" count="71" uniqueCount="23">
  <si>
    <t>W</t>
  </si>
  <si>
    <t>P</t>
  </si>
  <si>
    <t>Z</t>
  </si>
  <si>
    <t>JEUGD</t>
  </si>
  <si>
    <t>De Winter Wout</t>
  </si>
  <si>
    <t>Smans Kristoff</t>
  </si>
  <si>
    <t>Wedstrijden</t>
  </si>
  <si>
    <t>Anthoon Michelle</t>
  </si>
  <si>
    <t>Goddé Matthias</t>
  </si>
  <si>
    <t>Ronken Christoph</t>
  </si>
  <si>
    <t>Van Acker Joren</t>
  </si>
  <si>
    <t>Andiche Moham.</t>
  </si>
  <si>
    <t>Amirjan Monica</t>
  </si>
  <si>
    <t>Anthoon Margot</t>
  </si>
  <si>
    <t>Cauwenberghs St.</t>
  </si>
  <si>
    <t>Lofti Ayoub</t>
  </si>
  <si>
    <t>Rijnlant Sarah</t>
  </si>
  <si>
    <t>Vervoort Thomas</t>
  </si>
  <si>
    <t>SKD-Z 2012-2013</t>
  </si>
  <si>
    <t>Lofti Moh.Amine</t>
  </si>
  <si>
    <t>Vrebos Laurens</t>
  </si>
  <si>
    <t>Schrevens Simon</t>
  </si>
  <si>
    <t>Schreven Simon</t>
  </si>
</sst>
</file>

<file path=xl/styles.xml><?xml version="1.0" encoding="utf-8"?>
<styleSheet xmlns="http://schemas.openxmlformats.org/spreadsheetml/2006/main">
  <numFmts count="4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%"/>
    <numFmt numFmtId="189" formatCode="&quot;€&quot;\ #,##0_-;&quot;€&quot;\ #,##0\-"/>
    <numFmt numFmtId="190" formatCode="&quot;€&quot;\ #,##0_-;[Red]&quot;€&quot;\ #,##0\-"/>
    <numFmt numFmtId="191" formatCode="&quot;€&quot;\ #,##0.00_-;&quot;€&quot;\ #,##0.00\-"/>
    <numFmt numFmtId="192" formatCode="&quot;€&quot;\ #,##0.00_-;[Red]&quot;€&quot;\ #,##0.00\-"/>
    <numFmt numFmtId="193" formatCode="_-&quot;€&quot;\ * #,##0_-;_-&quot;€&quot;\ * #,##0\-;_-&quot;€&quot;\ * &quot;-&quot;_-;_-@_-"/>
    <numFmt numFmtId="194" formatCode="_-&quot;€&quot;\ * #,##0.00_-;_-&quot;€&quot;\ * #,##0.00\-;_-&quot;€&quot;\ * &quot;-&quot;??_-;_-@_-"/>
    <numFmt numFmtId="195" formatCode="&quot;Ja&quot;;&quot;Ja&quot;;&quot;Nee&quot;"/>
    <numFmt numFmtId="196" formatCode="&quot;Waar&quot;;&quot;Waar&quot;;&quot;Niet waar&quot;"/>
    <numFmt numFmtId="197" formatCode="&quot;Aan&quot;;&quot;Aan&quot;;&quot;Uit&quot;"/>
    <numFmt numFmtId="198" formatCode="[$€-2]\ #.##000_);[Red]\([$€-2]\ #.##000\)"/>
    <numFmt numFmtId="199" formatCode="[$-813]dddd\ d\ mmmm\ 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1" applyNumberFormat="0" applyAlignment="0" applyProtection="0"/>
    <xf numFmtId="0" fontId="4" fillId="15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4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18" borderId="10" xfId="0" applyFill="1" applyBorder="1" applyAlignment="1">
      <alignment horizontal="center"/>
    </xf>
    <xf numFmtId="0" fontId="0" fillId="18" borderId="1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9" fontId="0" fillId="0" borderId="0" xfId="55" applyFont="1" applyAlignment="1">
      <alignment horizontal="centerContinuous"/>
    </xf>
    <xf numFmtId="9" fontId="0" fillId="0" borderId="0" xfId="55" applyFont="1" applyAlignment="1">
      <alignment horizontal="centerContinuous"/>
    </xf>
    <xf numFmtId="2" fontId="0" fillId="0" borderId="0" xfId="0" applyNumberFormat="1" applyAlignment="1">
      <alignment horizontal="left"/>
    </xf>
    <xf numFmtId="0" fontId="21" fillId="0" borderId="0" xfId="0" applyFont="1" applyAlignment="1">
      <alignment/>
    </xf>
    <xf numFmtId="9" fontId="0" fillId="0" borderId="0" xfId="55" applyFont="1" applyAlignment="1">
      <alignment horizontal="left"/>
    </xf>
    <xf numFmtId="14" fontId="0" fillId="0" borderId="0" xfId="0" applyNumberFormat="1" applyAlignment="1">
      <alignment/>
    </xf>
    <xf numFmtId="0" fontId="2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A16384"/>
    </sheetView>
  </sheetViews>
  <sheetFormatPr defaultColWidth="9.140625" defaultRowHeight="12.75"/>
  <cols>
    <col min="1" max="1" width="3.7109375" style="0" customWidth="1"/>
    <col min="2" max="2" width="15.7109375" style="0" customWidth="1"/>
    <col min="3" max="4" width="2.7109375" style="0" customWidth="1"/>
    <col min="5" max="5" width="3.7109375" style="0" customWidth="1"/>
    <col min="6" max="6" width="2.7109375" style="0" customWidth="1"/>
    <col min="7" max="7" width="3.7109375" style="0" customWidth="1"/>
    <col min="8" max="33" width="2.7109375" style="0" customWidth="1"/>
    <col min="34" max="38" width="3.28125" style="0" customWidth="1"/>
  </cols>
  <sheetData>
    <row r="1" spans="2:34" ht="18" customHeight="1">
      <c r="B1" s="24" t="s">
        <v>18</v>
      </c>
      <c r="AG1" s="1"/>
      <c r="AH1" s="1"/>
    </row>
    <row r="2" spans="3:36" ht="15.7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  <c r="V2" s="2"/>
      <c r="W2" s="2"/>
      <c r="X2" s="2"/>
      <c r="Y2" s="2"/>
      <c r="AA2" s="2"/>
      <c r="AB2" s="2"/>
      <c r="AC2" s="2"/>
      <c r="AD2" s="2"/>
      <c r="AE2" s="2"/>
      <c r="AG2" s="1"/>
      <c r="AH2" s="1"/>
      <c r="AI2" s="1"/>
      <c r="AJ2" s="1"/>
    </row>
    <row r="3" spans="2:38" ht="15.75" customHeight="1">
      <c r="B3" s="24" t="s">
        <v>3</v>
      </c>
      <c r="C3" s="3">
        <v>1</v>
      </c>
      <c r="D3" s="4"/>
      <c r="E3" s="3">
        <v>2</v>
      </c>
      <c r="F3" s="3"/>
      <c r="G3" s="3">
        <v>3</v>
      </c>
      <c r="H3" s="3"/>
      <c r="I3" s="3">
        <v>4</v>
      </c>
      <c r="J3" s="3"/>
      <c r="K3" s="3">
        <v>5</v>
      </c>
      <c r="L3" s="3"/>
      <c r="M3" s="3">
        <v>6</v>
      </c>
      <c r="N3" s="3"/>
      <c r="O3" s="3">
        <v>7</v>
      </c>
      <c r="P3" s="3"/>
      <c r="Q3" s="3">
        <v>8</v>
      </c>
      <c r="R3" s="3"/>
      <c r="S3" s="5">
        <v>9</v>
      </c>
      <c r="T3" s="3"/>
      <c r="U3" s="3">
        <v>10</v>
      </c>
      <c r="V3" s="3"/>
      <c r="W3" s="3">
        <v>11</v>
      </c>
      <c r="X3" s="6"/>
      <c r="Y3" s="6">
        <v>12</v>
      </c>
      <c r="Z3" s="6"/>
      <c r="AA3" s="6">
        <v>13</v>
      </c>
      <c r="AB3" s="6"/>
      <c r="AC3" s="6">
        <v>14</v>
      </c>
      <c r="AD3" s="6"/>
      <c r="AE3" s="6">
        <v>15</v>
      </c>
      <c r="AF3" s="6"/>
      <c r="AG3" s="6">
        <v>16</v>
      </c>
      <c r="AH3" s="6"/>
      <c r="AI3" s="6"/>
      <c r="AJ3" s="6"/>
      <c r="AK3" s="7" t="s">
        <v>0</v>
      </c>
      <c r="AL3" s="7" t="s">
        <v>1</v>
      </c>
    </row>
    <row r="4" spans="3:38" s="1" customFormat="1" ht="15.75" customHeight="1">
      <c r="C4" s="6" t="s">
        <v>0</v>
      </c>
      <c r="D4" s="6" t="s">
        <v>2</v>
      </c>
      <c r="E4" s="6" t="s">
        <v>0</v>
      </c>
      <c r="F4" s="6" t="s">
        <v>2</v>
      </c>
      <c r="G4" s="6" t="s">
        <v>0</v>
      </c>
      <c r="H4" s="6" t="s">
        <v>2</v>
      </c>
      <c r="I4" s="6" t="s">
        <v>0</v>
      </c>
      <c r="J4" s="6" t="s">
        <v>2</v>
      </c>
      <c r="K4" s="6" t="s">
        <v>0</v>
      </c>
      <c r="L4" s="6" t="s">
        <v>2</v>
      </c>
      <c r="M4" s="6" t="s">
        <v>0</v>
      </c>
      <c r="N4" s="6" t="s">
        <v>2</v>
      </c>
      <c r="O4" s="6" t="s">
        <v>0</v>
      </c>
      <c r="P4" s="6" t="s">
        <v>2</v>
      </c>
      <c r="Q4" s="6" t="s">
        <v>0</v>
      </c>
      <c r="R4" s="6" t="s">
        <v>2</v>
      </c>
      <c r="S4" s="6" t="s">
        <v>0</v>
      </c>
      <c r="T4" s="6" t="s">
        <v>2</v>
      </c>
      <c r="U4" s="6" t="s">
        <v>0</v>
      </c>
      <c r="V4" s="6" t="s">
        <v>2</v>
      </c>
      <c r="W4" s="6" t="s">
        <v>0</v>
      </c>
      <c r="X4" s="6" t="s">
        <v>2</v>
      </c>
      <c r="Y4" s="6" t="s">
        <v>0</v>
      </c>
      <c r="Z4" s="6" t="s">
        <v>2</v>
      </c>
      <c r="AA4" s="6" t="s">
        <v>0</v>
      </c>
      <c r="AB4" s="6" t="s">
        <v>2</v>
      </c>
      <c r="AC4" s="6" t="s">
        <v>0</v>
      </c>
      <c r="AD4" s="6" t="s">
        <v>2</v>
      </c>
      <c r="AE4" s="6" t="s">
        <v>0</v>
      </c>
      <c r="AF4" s="6" t="s">
        <v>2</v>
      </c>
      <c r="AG4" s="6" t="s">
        <v>0</v>
      </c>
      <c r="AH4" s="6" t="s">
        <v>2</v>
      </c>
      <c r="AI4" s="6"/>
      <c r="AJ4" s="6"/>
      <c r="AK4" s="8"/>
      <c r="AL4" s="8"/>
    </row>
    <row r="5" spans="1:38" ht="15.75" customHeight="1">
      <c r="A5">
        <v>1</v>
      </c>
      <c r="B5" t="s">
        <v>11</v>
      </c>
      <c r="C5" s="9"/>
      <c r="D5" s="10"/>
      <c r="E5" s="3">
        <v>1</v>
      </c>
      <c r="F5" s="11"/>
      <c r="G5" s="3">
        <v>1</v>
      </c>
      <c r="H5" s="11">
        <v>3</v>
      </c>
      <c r="I5" s="3"/>
      <c r="J5" s="11"/>
      <c r="K5" s="3"/>
      <c r="L5" s="11"/>
      <c r="M5" s="3"/>
      <c r="N5" s="11"/>
      <c r="O5" s="3"/>
      <c r="P5" s="11"/>
      <c r="Q5" s="3"/>
      <c r="R5" s="11"/>
      <c r="S5" s="3">
        <v>2</v>
      </c>
      <c r="T5" s="11"/>
      <c r="U5" s="3">
        <v>1</v>
      </c>
      <c r="V5" s="11"/>
      <c r="W5" s="3"/>
      <c r="X5" s="11"/>
      <c r="Y5" s="12"/>
      <c r="Z5" s="11"/>
      <c r="AA5" s="3"/>
      <c r="AB5" s="11"/>
      <c r="AC5" s="3">
        <v>1</v>
      </c>
      <c r="AD5" s="11"/>
      <c r="AE5" s="12">
        <v>1</v>
      </c>
      <c r="AF5" s="11"/>
      <c r="AG5" s="15">
        <v>1</v>
      </c>
      <c r="AH5" s="11">
        <v>2</v>
      </c>
      <c r="AI5" s="12"/>
      <c r="AJ5" s="12"/>
      <c r="AK5" s="8">
        <f aca="true" t="shared" si="0" ref="AK5:AK18">COUNT(C5:AJ5)</f>
        <v>9</v>
      </c>
      <c r="AL5" s="8">
        <f aca="true" t="shared" si="1" ref="AL5:AL18">SUM(C5:AJ5)</f>
        <v>13</v>
      </c>
    </row>
    <row r="6" spans="1:38" ht="15.75" customHeight="1">
      <c r="A6">
        <v>2</v>
      </c>
      <c r="B6" t="s">
        <v>12</v>
      </c>
      <c r="C6" s="3"/>
      <c r="D6" s="11">
        <v>3</v>
      </c>
      <c r="E6" s="13"/>
      <c r="F6" s="14"/>
      <c r="G6" s="3">
        <v>3</v>
      </c>
      <c r="H6" s="11">
        <v>3</v>
      </c>
      <c r="I6" s="3"/>
      <c r="J6" s="11">
        <v>3</v>
      </c>
      <c r="K6" s="3"/>
      <c r="L6" s="11"/>
      <c r="M6" s="3">
        <v>1</v>
      </c>
      <c r="N6" s="11"/>
      <c r="O6" s="3">
        <v>1</v>
      </c>
      <c r="P6" s="11"/>
      <c r="Q6" s="3">
        <v>1</v>
      </c>
      <c r="R6" s="11"/>
      <c r="S6" s="3">
        <v>3</v>
      </c>
      <c r="T6" s="11"/>
      <c r="U6" s="3"/>
      <c r="V6" s="11"/>
      <c r="W6" s="3">
        <v>2</v>
      </c>
      <c r="X6" s="11"/>
      <c r="Y6" s="12"/>
      <c r="Z6" s="11"/>
      <c r="AA6" s="3"/>
      <c r="AB6" s="11"/>
      <c r="AC6" s="3"/>
      <c r="AD6" s="11"/>
      <c r="AE6" s="12"/>
      <c r="AF6" s="11"/>
      <c r="AG6" s="15">
        <v>1</v>
      </c>
      <c r="AH6" s="11"/>
      <c r="AI6" s="12"/>
      <c r="AJ6" s="12"/>
      <c r="AK6" s="8">
        <f t="shared" si="0"/>
        <v>10</v>
      </c>
      <c r="AL6" s="8">
        <f t="shared" si="1"/>
        <v>21</v>
      </c>
    </row>
    <row r="7" spans="1:38" ht="15.75" customHeight="1">
      <c r="A7">
        <v>3</v>
      </c>
      <c r="B7" t="s">
        <v>13</v>
      </c>
      <c r="C7" s="3">
        <v>1</v>
      </c>
      <c r="D7" s="11">
        <v>3</v>
      </c>
      <c r="E7" s="3">
        <v>1</v>
      </c>
      <c r="F7" s="11">
        <v>1</v>
      </c>
      <c r="G7" s="13"/>
      <c r="H7" s="14"/>
      <c r="I7" s="3"/>
      <c r="J7" s="11">
        <v>2</v>
      </c>
      <c r="K7" s="3"/>
      <c r="L7" s="11"/>
      <c r="M7" s="3"/>
      <c r="N7" s="11">
        <v>1</v>
      </c>
      <c r="O7" s="3"/>
      <c r="P7" s="11"/>
      <c r="Q7" s="3"/>
      <c r="R7" s="11"/>
      <c r="S7" s="3">
        <v>2</v>
      </c>
      <c r="T7" s="11"/>
      <c r="U7" s="3"/>
      <c r="V7" s="11"/>
      <c r="W7" s="3">
        <v>1</v>
      </c>
      <c r="X7" s="11"/>
      <c r="Y7" s="12"/>
      <c r="Z7" s="11"/>
      <c r="AA7" s="3"/>
      <c r="AB7" s="11"/>
      <c r="AC7" s="3"/>
      <c r="AD7" s="11">
        <v>1</v>
      </c>
      <c r="AE7" s="12"/>
      <c r="AF7" s="11"/>
      <c r="AG7" s="15"/>
      <c r="AH7" s="11"/>
      <c r="AI7" s="12"/>
      <c r="AJ7" s="12"/>
      <c r="AK7" s="8">
        <f t="shared" si="0"/>
        <v>9</v>
      </c>
      <c r="AL7" s="8">
        <f t="shared" si="1"/>
        <v>13</v>
      </c>
    </row>
    <row r="8" spans="1:38" ht="15.75" customHeight="1">
      <c r="A8">
        <v>4</v>
      </c>
      <c r="B8" t="s">
        <v>7</v>
      </c>
      <c r="C8" s="3"/>
      <c r="D8" s="11"/>
      <c r="E8" s="3">
        <v>1</v>
      </c>
      <c r="F8" s="11"/>
      <c r="G8" s="3">
        <v>2</v>
      </c>
      <c r="H8" s="11"/>
      <c r="I8" s="13"/>
      <c r="J8" s="14"/>
      <c r="K8" s="3"/>
      <c r="L8" s="11"/>
      <c r="M8" s="3"/>
      <c r="N8" s="11"/>
      <c r="O8" s="3"/>
      <c r="P8" s="11"/>
      <c r="Q8" s="3"/>
      <c r="R8" s="11"/>
      <c r="S8" s="3">
        <v>2</v>
      </c>
      <c r="T8" s="11"/>
      <c r="U8" s="3">
        <v>3</v>
      </c>
      <c r="V8" s="11"/>
      <c r="W8" s="3"/>
      <c r="X8" s="11">
        <v>1</v>
      </c>
      <c r="Y8" s="12"/>
      <c r="Z8" s="11"/>
      <c r="AA8" s="3"/>
      <c r="AB8" s="11"/>
      <c r="AC8" s="3"/>
      <c r="AD8" s="11"/>
      <c r="AE8" s="12">
        <v>1</v>
      </c>
      <c r="AF8" s="11">
        <v>3</v>
      </c>
      <c r="AG8" s="15"/>
      <c r="AH8" s="11"/>
      <c r="AI8" s="12"/>
      <c r="AJ8" s="12"/>
      <c r="AK8" s="8">
        <f t="shared" si="0"/>
        <v>7</v>
      </c>
      <c r="AL8" s="8">
        <f t="shared" si="1"/>
        <v>13</v>
      </c>
    </row>
    <row r="9" spans="1:38" ht="15.75" customHeight="1">
      <c r="A9">
        <v>5</v>
      </c>
      <c r="B9" t="s">
        <v>21</v>
      </c>
      <c r="C9" s="3"/>
      <c r="D9" s="11"/>
      <c r="E9" s="3"/>
      <c r="F9" s="11"/>
      <c r="G9" s="3"/>
      <c r="H9" s="11"/>
      <c r="I9" s="3"/>
      <c r="J9" s="11"/>
      <c r="K9" s="13"/>
      <c r="L9" s="14"/>
      <c r="M9" s="3"/>
      <c r="N9" s="11"/>
      <c r="O9" s="3"/>
      <c r="P9" s="11"/>
      <c r="Q9" s="3"/>
      <c r="R9" s="11"/>
      <c r="S9" s="3">
        <v>3</v>
      </c>
      <c r="T9" s="11"/>
      <c r="U9" s="3"/>
      <c r="V9" s="11"/>
      <c r="W9" s="3"/>
      <c r="X9" s="11"/>
      <c r="Y9" s="12"/>
      <c r="Z9" s="11"/>
      <c r="AA9" s="3"/>
      <c r="AB9" s="11"/>
      <c r="AC9" s="3"/>
      <c r="AD9" s="11"/>
      <c r="AE9" s="12"/>
      <c r="AF9" s="11"/>
      <c r="AG9" s="15"/>
      <c r="AH9" s="11"/>
      <c r="AI9" s="12"/>
      <c r="AJ9" s="12"/>
      <c r="AK9" s="8">
        <f t="shared" si="0"/>
        <v>1</v>
      </c>
      <c r="AL9" s="8">
        <f t="shared" si="1"/>
        <v>3</v>
      </c>
    </row>
    <row r="10" spans="1:38" ht="15.75" customHeight="1">
      <c r="A10">
        <v>6</v>
      </c>
      <c r="B10" t="s">
        <v>14</v>
      </c>
      <c r="C10" s="3"/>
      <c r="D10" s="11"/>
      <c r="E10" s="3"/>
      <c r="F10" s="11">
        <v>3</v>
      </c>
      <c r="G10" s="3">
        <v>3</v>
      </c>
      <c r="H10" s="11"/>
      <c r="I10" s="3"/>
      <c r="J10" s="11"/>
      <c r="K10" s="3"/>
      <c r="L10" s="11"/>
      <c r="M10" s="13"/>
      <c r="N10" s="14"/>
      <c r="O10" s="3">
        <v>1</v>
      </c>
      <c r="P10" s="11">
        <v>1</v>
      </c>
      <c r="Q10" s="3">
        <v>1</v>
      </c>
      <c r="R10" s="11">
        <v>1</v>
      </c>
      <c r="S10" s="3">
        <v>1</v>
      </c>
      <c r="T10" s="11">
        <v>1</v>
      </c>
      <c r="U10" s="3">
        <v>3</v>
      </c>
      <c r="V10" s="11">
        <v>3</v>
      </c>
      <c r="W10" s="3"/>
      <c r="X10" s="11">
        <v>3</v>
      </c>
      <c r="Y10" s="12"/>
      <c r="Z10" s="11"/>
      <c r="AA10" s="3"/>
      <c r="AB10" s="11"/>
      <c r="AC10" s="3"/>
      <c r="AD10" s="11"/>
      <c r="AE10" s="12"/>
      <c r="AF10" s="11"/>
      <c r="AG10" s="15"/>
      <c r="AH10" s="11">
        <v>1</v>
      </c>
      <c r="AI10" s="12"/>
      <c r="AJ10" s="12"/>
      <c r="AK10" s="8">
        <f t="shared" si="0"/>
        <v>12</v>
      </c>
      <c r="AL10" s="8">
        <f t="shared" si="1"/>
        <v>22</v>
      </c>
    </row>
    <row r="11" spans="1:38" ht="15.75" customHeight="1">
      <c r="A11">
        <v>7</v>
      </c>
      <c r="B11" t="s">
        <v>4</v>
      </c>
      <c r="C11" s="3"/>
      <c r="D11" s="11"/>
      <c r="E11" s="3"/>
      <c r="F11" s="11">
        <v>3</v>
      </c>
      <c r="G11" s="3"/>
      <c r="H11" s="11"/>
      <c r="I11" s="3"/>
      <c r="J11" s="11"/>
      <c r="K11" s="3"/>
      <c r="L11" s="11"/>
      <c r="M11" s="3">
        <v>3</v>
      </c>
      <c r="N11" s="11">
        <v>3</v>
      </c>
      <c r="O11" s="13"/>
      <c r="P11" s="14"/>
      <c r="Q11" s="3"/>
      <c r="R11" s="11">
        <v>1</v>
      </c>
      <c r="S11" s="3"/>
      <c r="T11" s="11"/>
      <c r="U11" s="3">
        <v>3</v>
      </c>
      <c r="V11" s="11"/>
      <c r="W11" s="3"/>
      <c r="X11" s="11"/>
      <c r="Y11" s="12"/>
      <c r="Z11" s="11"/>
      <c r="AA11" s="3"/>
      <c r="AB11" s="11"/>
      <c r="AC11" s="3"/>
      <c r="AD11" s="11">
        <v>3</v>
      </c>
      <c r="AE11" s="12">
        <v>3</v>
      </c>
      <c r="AF11" s="11"/>
      <c r="AG11" s="15"/>
      <c r="AH11" s="11">
        <v>1</v>
      </c>
      <c r="AI11" s="12"/>
      <c r="AJ11" s="12"/>
      <c r="AK11" s="8">
        <f t="shared" si="0"/>
        <v>8</v>
      </c>
      <c r="AL11" s="8">
        <f t="shared" si="1"/>
        <v>20</v>
      </c>
    </row>
    <row r="12" spans="1:38" ht="15.75" customHeight="1">
      <c r="A12">
        <v>8</v>
      </c>
      <c r="B12" t="s">
        <v>8</v>
      </c>
      <c r="C12" s="3"/>
      <c r="D12" s="11"/>
      <c r="E12" s="3"/>
      <c r="F12" s="11">
        <v>3</v>
      </c>
      <c r="G12" s="3"/>
      <c r="H12" s="11"/>
      <c r="I12" s="3"/>
      <c r="J12" s="11"/>
      <c r="K12" s="3"/>
      <c r="L12" s="11"/>
      <c r="M12" s="3">
        <v>3</v>
      </c>
      <c r="N12" s="11">
        <v>3</v>
      </c>
      <c r="O12" s="3">
        <v>3</v>
      </c>
      <c r="P12" s="11"/>
      <c r="Q12" s="13"/>
      <c r="R12" s="14"/>
      <c r="S12" s="3">
        <v>3</v>
      </c>
      <c r="T12" s="11"/>
      <c r="U12" s="3">
        <v>3</v>
      </c>
      <c r="V12" s="11">
        <v>3</v>
      </c>
      <c r="W12" s="3">
        <v>3</v>
      </c>
      <c r="X12" s="11">
        <v>3</v>
      </c>
      <c r="Y12" s="12"/>
      <c r="Z12" s="11"/>
      <c r="AA12" s="3"/>
      <c r="AB12" s="11"/>
      <c r="AC12" s="3">
        <v>3</v>
      </c>
      <c r="AD12" s="11">
        <v>3</v>
      </c>
      <c r="AE12" s="12"/>
      <c r="AF12" s="11"/>
      <c r="AG12" s="15">
        <v>3</v>
      </c>
      <c r="AH12" s="11">
        <v>3</v>
      </c>
      <c r="AI12" s="12"/>
      <c r="AJ12" s="12"/>
      <c r="AK12" s="8">
        <f t="shared" si="0"/>
        <v>13</v>
      </c>
      <c r="AL12" s="8">
        <f t="shared" si="1"/>
        <v>39</v>
      </c>
    </row>
    <row r="13" spans="1:38" ht="15.75" customHeight="1">
      <c r="A13">
        <v>9</v>
      </c>
      <c r="B13" t="s">
        <v>15</v>
      </c>
      <c r="C13" s="3"/>
      <c r="D13" s="11">
        <v>2</v>
      </c>
      <c r="E13" s="3"/>
      <c r="F13" s="11">
        <v>1</v>
      </c>
      <c r="G13" s="3"/>
      <c r="H13" s="11">
        <v>2</v>
      </c>
      <c r="I13" s="3"/>
      <c r="J13" s="11">
        <v>2</v>
      </c>
      <c r="K13" s="3"/>
      <c r="L13" s="11">
        <v>1</v>
      </c>
      <c r="M13" s="3">
        <v>3</v>
      </c>
      <c r="N13" s="11">
        <v>3</v>
      </c>
      <c r="O13" s="3"/>
      <c r="P13" s="11"/>
      <c r="Q13" s="3"/>
      <c r="R13" s="11">
        <v>1</v>
      </c>
      <c r="S13" s="13"/>
      <c r="T13" s="14"/>
      <c r="U13" s="3">
        <v>3</v>
      </c>
      <c r="V13" s="11">
        <v>3</v>
      </c>
      <c r="W13" s="3">
        <v>1</v>
      </c>
      <c r="X13" s="11"/>
      <c r="Y13" s="12"/>
      <c r="Z13" s="11"/>
      <c r="AA13" s="3"/>
      <c r="AB13" s="11"/>
      <c r="AC13" s="3"/>
      <c r="AD13" s="11">
        <v>1</v>
      </c>
      <c r="AE13" s="12">
        <v>2</v>
      </c>
      <c r="AF13" s="11"/>
      <c r="AG13" s="15">
        <v>1</v>
      </c>
      <c r="AH13" s="11"/>
      <c r="AI13" s="12"/>
      <c r="AJ13" s="12"/>
      <c r="AK13" s="8">
        <f>COUNT(C13:AJ13)</f>
        <v>14</v>
      </c>
      <c r="AL13" s="8">
        <f>SUM(C13:AJ13)</f>
        <v>26</v>
      </c>
    </row>
    <row r="14" spans="1:38" ht="15.75" customHeight="1">
      <c r="A14">
        <v>10</v>
      </c>
      <c r="B14" t="s">
        <v>19</v>
      </c>
      <c r="C14" s="3"/>
      <c r="D14" s="11">
        <v>3</v>
      </c>
      <c r="E14" s="3"/>
      <c r="F14" s="11"/>
      <c r="G14" s="3"/>
      <c r="H14" s="11"/>
      <c r="I14" s="3"/>
      <c r="J14" s="11">
        <v>1</v>
      </c>
      <c r="K14" s="3"/>
      <c r="L14" s="11"/>
      <c r="M14" s="3">
        <v>1</v>
      </c>
      <c r="N14" s="11">
        <v>1</v>
      </c>
      <c r="O14" s="3"/>
      <c r="P14" s="11">
        <v>1</v>
      </c>
      <c r="Q14" s="3">
        <v>1</v>
      </c>
      <c r="R14" s="11">
        <v>1</v>
      </c>
      <c r="S14" s="3">
        <v>1</v>
      </c>
      <c r="T14" s="11">
        <v>1</v>
      </c>
      <c r="U14" s="13"/>
      <c r="V14" s="14"/>
      <c r="W14" s="3"/>
      <c r="X14" s="11"/>
      <c r="Y14" s="15"/>
      <c r="Z14" s="11"/>
      <c r="AA14" s="3"/>
      <c r="AB14" s="11"/>
      <c r="AC14" s="3"/>
      <c r="AD14" s="11"/>
      <c r="AE14" s="12">
        <v>1</v>
      </c>
      <c r="AF14" s="11"/>
      <c r="AG14" s="15"/>
      <c r="AH14" s="11">
        <v>1</v>
      </c>
      <c r="AI14" s="12"/>
      <c r="AJ14" s="12"/>
      <c r="AK14" s="8">
        <f t="shared" si="0"/>
        <v>11</v>
      </c>
      <c r="AL14" s="8">
        <f t="shared" si="1"/>
        <v>13</v>
      </c>
    </row>
    <row r="15" spans="1:38" ht="15.75" customHeight="1">
      <c r="A15">
        <v>11</v>
      </c>
      <c r="B15" t="s">
        <v>16</v>
      </c>
      <c r="C15" s="3"/>
      <c r="D15" s="11"/>
      <c r="E15" s="12"/>
      <c r="F15" s="11">
        <v>2</v>
      </c>
      <c r="G15" s="12"/>
      <c r="H15" s="11">
        <v>3</v>
      </c>
      <c r="I15" s="12">
        <v>3</v>
      </c>
      <c r="J15" s="11"/>
      <c r="K15" s="12"/>
      <c r="L15" s="11"/>
      <c r="M15" s="12">
        <v>1</v>
      </c>
      <c r="N15" s="11"/>
      <c r="O15" s="12"/>
      <c r="P15" s="11"/>
      <c r="Q15" s="3">
        <v>1</v>
      </c>
      <c r="R15" s="11">
        <v>1</v>
      </c>
      <c r="S15" s="3"/>
      <c r="T15" s="11">
        <v>3</v>
      </c>
      <c r="U15" s="12"/>
      <c r="V15" s="11"/>
      <c r="W15" s="13"/>
      <c r="X15" s="14"/>
      <c r="Y15" s="15"/>
      <c r="Z15" s="11"/>
      <c r="AA15" s="3"/>
      <c r="AB15" s="11"/>
      <c r="AC15" s="3">
        <v>3</v>
      </c>
      <c r="AD15" s="11"/>
      <c r="AE15" s="12"/>
      <c r="AF15" s="11"/>
      <c r="AG15" s="15"/>
      <c r="AH15" s="11"/>
      <c r="AI15" s="12"/>
      <c r="AJ15" s="12"/>
      <c r="AK15" s="8">
        <f t="shared" si="0"/>
        <v>8</v>
      </c>
      <c r="AL15" s="8">
        <f t="shared" si="1"/>
        <v>17</v>
      </c>
    </row>
    <row r="16" spans="1:38" ht="15.75" customHeight="1">
      <c r="A16">
        <v>12</v>
      </c>
      <c r="B16" t="s">
        <v>9</v>
      </c>
      <c r="C16" s="3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  <c r="O16" s="12"/>
      <c r="P16" s="11"/>
      <c r="Q16" s="12"/>
      <c r="R16" s="11"/>
      <c r="S16" s="3"/>
      <c r="T16" s="11"/>
      <c r="U16" s="3"/>
      <c r="V16" s="11"/>
      <c r="W16" s="12"/>
      <c r="X16" s="11"/>
      <c r="Y16" s="13"/>
      <c r="Z16" s="14"/>
      <c r="AA16" s="3"/>
      <c r="AB16" s="11"/>
      <c r="AC16" s="3"/>
      <c r="AD16" s="11"/>
      <c r="AE16" s="12"/>
      <c r="AF16" s="11"/>
      <c r="AG16" s="15"/>
      <c r="AH16" s="11"/>
      <c r="AI16" s="12"/>
      <c r="AJ16" s="12"/>
      <c r="AK16" s="8">
        <f t="shared" si="0"/>
        <v>0</v>
      </c>
      <c r="AL16" s="8">
        <f t="shared" si="1"/>
        <v>0</v>
      </c>
    </row>
    <row r="17" spans="1:38" ht="15.75" customHeight="1">
      <c r="A17">
        <v>13</v>
      </c>
      <c r="B17" t="s">
        <v>5</v>
      </c>
      <c r="C17" s="3"/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11"/>
      <c r="O17" s="12"/>
      <c r="P17" s="11"/>
      <c r="Q17" s="12"/>
      <c r="R17" s="11"/>
      <c r="S17" s="12"/>
      <c r="T17" s="11"/>
      <c r="U17" s="3"/>
      <c r="V17" s="11"/>
      <c r="W17" s="3"/>
      <c r="X17" s="11"/>
      <c r="Y17" s="12"/>
      <c r="Z17" s="11"/>
      <c r="AA17" s="13"/>
      <c r="AB17" s="14"/>
      <c r="AC17" s="3"/>
      <c r="AD17" s="11"/>
      <c r="AE17" s="15"/>
      <c r="AF17" s="11"/>
      <c r="AG17" s="15"/>
      <c r="AH17" s="11"/>
      <c r="AI17" s="15"/>
      <c r="AJ17" s="12"/>
      <c r="AK17" s="8">
        <f t="shared" si="0"/>
        <v>0</v>
      </c>
      <c r="AL17" s="8">
        <f t="shared" si="1"/>
        <v>0</v>
      </c>
    </row>
    <row r="18" spans="1:38" ht="15.75" customHeight="1">
      <c r="A18">
        <v>14</v>
      </c>
      <c r="B18" t="s">
        <v>10</v>
      </c>
      <c r="C18" s="3"/>
      <c r="D18" s="11">
        <v>3</v>
      </c>
      <c r="E18" s="12"/>
      <c r="F18" s="11"/>
      <c r="G18" s="12">
        <v>3</v>
      </c>
      <c r="H18" s="11"/>
      <c r="I18" s="12">
        <v>1</v>
      </c>
      <c r="J18" s="11"/>
      <c r="K18" s="12"/>
      <c r="L18" s="11"/>
      <c r="M18" s="12"/>
      <c r="N18" s="11"/>
      <c r="O18" s="12">
        <v>1</v>
      </c>
      <c r="P18" s="11"/>
      <c r="Q18" s="12">
        <v>1</v>
      </c>
      <c r="R18" s="11">
        <v>1</v>
      </c>
      <c r="S18" s="12">
        <v>3</v>
      </c>
      <c r="T18" s="11"/>
      <c r="U18" s="12"/>
      <c r="V18" s="11"/>
      <c r="W18" s="3"/>
      <c r="X18" s="11">
        <v>1</v>
      </c>
      <c r="Y18" s="3"/>
      <c r="Z18" s="11"/>
      <c r="AA18" s="3"/>
      <c r="AB18" s="11"/>
      <c r="AC18" s="13"/>
      <c r="AD18" s="14"/>
      <c r="AE18" s="15"/>
      <c r="AF18" s="11"/>
      <c r="AG18" s="15"/>
      <c r="AH18" s="11"/>
      <c r="AI18" s="15"/>
      <c r="AJ18" s="12"/>
      <c r="AK18" s="8">
        <f t="shared" si="0"/>
        <v>8</v>
      </c>
      <c r="AL18" s="8">
        <f t="shared" si="1"/>
        <v>14</v>
      </c>
    </row>
    <row r="19" spans="1:38" ht="15.75" customHeight="1">
      <c r="A19">
        <v>15</v>
      </c>
      <c r="B19" t="s">
        <v>17</v>
      </c>
      <c r="C19" s="3"/>
      <c r="D19" s="11">
        <v>3</v>
      </c>
      <c r="E19" s="12"/>
      <c r="F19" s="11"/>
      <c r="G19" s="12"/>
      <c r="H19" s="11"/>
      <c r="I19" s="12"/>
      <c r="J19" s="11">
        <v>3</v>
      </c>
      <c r="K19" s="12"/>
      <c r="L19" s="11"/>
      <c r="M19" s="12"/>
      <c r="N19" s="11"/>
      <c r="O19" s="12"/>
      <c r="P19" s="11">
        <v>1</v>
      </c>
      <c r="Q19" s="12"/>
      <c r="R19" s="11"/>
      <c r="S19" s="12"/>
      <c r="T19" s="11">
        <v>2</v>
      </c>
      <c r="U19" s="12"/>
      <c r="V19" s="11">
        <v>3</v>
      </c>
      <c r="W19" s="3"/>
      <c r="X19" s="11"/>
      <c r="Y19" s="3"/>
      <c r="Z19" s="11"/>
      <c r="AA19" s="3"/>
      <c r="AB19" s="11"/>
      <c r="AC19" s="3"/>
      <c r="AD19" s="11"/>
      <c r="AE19" s="13"/>
      <c r="AF19" s="14"/>
      <c r="AG19" s="3"/>
      <c r="AH19" s="11"/>
      <c r="AJ19" s="12"/>
      <c r="AK19" s="8">
        <f>COUNT(C19:AJ19)</f>
        <v>5</v>
      </c>
      <c r="AL19" s="8">
        <f>SUM(C19:AJ19)</f>
        <v>12</v>
      </c>
    </row>
    <row r="20" spans="1:38" ht="15.75" customHeight="1">
      <c r="A20">
        <v>16</v>
      </c>
      <c r="B20" s="16" t="s">
        <v>20</v>
      </c>
      <c r="C20" s="3">
        <v>2</v>
      </c>
      <c r="D20" s="11">
        <v>3</v>
      </c>
      <c r="E20" s="12"/>
      <c r="F20" s="11">
        <v>3</v>
      </c>
      <c r="G20" s="12"/>
      <c r="H20" s="11"/>
      <c r="I20" s="12"/>
      <c r="J20" s="11"/>
      <c r="K20" s="12"/>
      <c r="L20" s="11"/>
      <c r="M20" s="12">
        <v>3</v>
      </c>
      <c r="N20" s="11"/>
      <c r="O20" s="12">
        <v>3</v>
      </c>
      <c r="P20" s="11"/>
      <c r="Q20" s="12">
        <v>1</v>
      </c>
      <c r="R20" s="11">
        <v>1</v>
      </c>
      <c r="S20" s="12"/>
      <c r="T20" s="11">
        <v>3</v>
      </c>
      <c r="U20" s="12">
        <v>3</v>
      </c>
      <c r="V20" s="11"/>
      <c r="W20" s="3"/>
      <c r="X20" s="11"/>
      <c r="Y20" s="3"/>
      <c r="Z20" s="11"/>
      <c r="AA20" s="3"/>
      <c r="AB20" s="11"/>
      <c r="AC20" s="3"/>
      <c r="AD20" s="11"/>
      <c r="AE20" s="3"/>
      <c r="AF20" s="11"/>
      <c r="AG20" s="13"/>
      <c r="AH20" s="14"/>
      <c r="AJ20" s="12"/>
      <c r="AK20" s="8">
        <f>COUNT(C20:AJ20)</f>
        <v>9</v>
      </c>
      <c r="AL20" s="8">
        <f>SUM(C20:AJ20)</f>
        <v>22</v>
      </c>
    </row>
    <row r="21" spans="2:38" ht="15.75" customHeight="1">
      <c r="B21" s="1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8"/>
      <c r="AL21" s="8"/>
    </row>
    <row r="22" spans="5:33" ht="15.75" customHeight="1">
      <c r="E22" s="16"/>
      <c r="G22" s="16"/>
      <c r="I22" s="19"/>
      <c r="J22" s="19"/>
      <c r="R22" s="19"/>
      <c r="AG22" s="20"/>
    </row>
    <row r="23" spans="2:33" ht="15.75" customHeight="1">
      <c r="B23" s="24"/>
      <c r="C23" s="16"/>
      <c r="D23" s="17"/>
      <c r="E23" s="17" t="s">
        <v>0</v>
      </c>
      <c r="G23" s="18" t="s">
        <v>1</v>
      </c>
      <c r="I23" s="19"/>
      <c r="J23" s="19"/>
      <c r="R23" s="19"/>
      <c r="AG23" s="20"/>
    </row>
    <row r="24" spans="1:33" ht="15.75" customHeight="1">
      <c r="A24">
        <v>1</v>
      </c>
      <c r="B24" t="s">
        <v>8</v>
      </c>
      <c r="E24">
        <f>$AK$12</f>
        <v>13</v>
      </c>
      <c r="G24">
        <f>$AL$12</f>
        <v>39</v>
      </c>
      <c r="I24" s="19"/>
      <c r="J24" s="19"/>
      <c r="R24" s="19"/>
      <c r="AG24" s="20"/>
    </row>
    <row r="25" spans="1:33" ht="15.75" customHeight="1">
      <c r="A25">
        <v>2</v>
      </c>
      <c r="B25" t="s">
        <v>15</v>
      </c>
      <c r="E25">
        <f>$AK$13</f>
        <v>14</v>
      </c>
      <c r="G25">
        <f>$AL$13</f>
        <v>26</v>
      </c>
      <c r="I25" s="19"/>
      <c r="J25" s="19"/>
      <c r="R25" s="19"/>
      <c r="AG25" s="20"/>
    </row>
    <row r="26" spans="1:33" ht="15.75" customHeight="1">
      <c r="A26">
        <v>3</v>
      </c>
      <c r="B26" t="s">
        <v>20</v>
      </c>
      <c r="E26">
        <f>$AK$20</f>
        <v>9</v>
      </c>
      <c r="G26">
        <f>$AL$20</f>
        <v>22</v>
      </c>
      <c r="I26" s="19"/>
      <c r="J26" s="19"/>
      <c r="R26" s="19"/>
      <c r="AG26" s="20"/>
    </row>
    <row r="27" spans="1:33" ht="15.75" customHeight="1">
      <c r="A27">
        <v>4</v>
      </c>
      <c r="B27" t="s">
        <v>14</v>
      </c>
      <c r="E27">
        <f>$AK$10</f>
        <v>12</v>
      </c>
      <c r="G27">
        <f>$AL$10</f>
        <v>22</v>
      </c>
      <c r="I27" s="19"/>
      <c r="J27" s="19"/>
      <c r="L27" s="21"/>
      <c r="R27" s="19"/>
      <c r="AG27" s="20"/>
    </row>
    <row r="28" spans="1:33" ht="15.75" customHeight="1">
      <c r="A28">
        <v>5</v>
      </c>
      <c r="B28" t="s">
        <v>12</v>
      </c>
      <c r="E28">
        <f>$AK$6</f>
        <v>10</v>
      </c>
      <c r="G28">
        <f>$AL$6</f>
        <v>21</v>
      </c>
      <c r="I28" s="19"/>
      <c r="J28" s="19"/>
      <c r="R28" s="19"/>
      <c r="AG28" s="20"/>
    </row>
    <row r="29" spans="1:33" ht="15.75" customHeight="1">
      <c r="A29">
        <v>6</v>
      </c>
      <c r="B29" t="s">
        <v>4</v>
      </c>
      <c r="E29">
        <f>$AK$11</f>
        <v>8</v>
      </c>
      <c r="G29">
        <f>$AL$11</f>
        <v>20</v>
      </c>
      <c r="I29" s="19"/>
      <c r="J29" s="19"/>
      <c r="R29" s="19"/>
      <c r="AG29" s="20"/>
    </row>
    <row r="30" spans="1:33" ht="15.75" customHeight="1">
      <c r="A30">
        <v>7</v>
      </c>
      <c r="B30" t="s">
        <v>16</v>
      </c>
      <c r="E30">
        <f>$AK$15</f>
        <v>8</v>
      </c>
      <c r="G30">
        <f>$AL$15</f>
        <v>17</v>
      </c>
      <c r="J30" s="19"/>
      <c r="R30" s="19"/>
      <c r="AG30" s="20"/>
    </row>
    <row r="31" spans="1:33" ht="15.75" customHeight="1">
      <c r="A31">
        <v>8</v>
      </c>
      <c r="B31" t="s">
        <v>10</v>
      </c>
      <c r="E31">
        <f>$AK$18</f>
        <v>8</v>
      </c>
      <c r="G31">
        <f>$AL$18</f>
        <v>14</v>
      </c>
      <c r="I31" s="19"/>
      <c r="J31" s="19"/>
      <c r="R31" s="19"/>
      <c r="AG31" s="20"/>
    </row>
    <row r="32" spans="1:33" ht="15.75" customHeight="1">
      <c r="A32">
        <v>9</v>
      </c>
      <c r="B32" t="s">
        <v>7</v>
      </c>
      <c r="E32">
        <f>$AK$8</f>
        <v>7</v>
      </c>
      <c r="G32">
        <f>$AL$8</f>
        <v>13</v>
      </c>
      <c r="R32" s="19"/>
      <c r="AG32" s="20"/>
    </row>
    <row r="33" spans="1:33" ht="15.75" customHeight="1">
      <c r="A33">
        <v>10</v>
      </c>
      <c r="B33" t="s">
        <v>11</v>
      </c>
      <c r="E33">
        <f>$AK$5</f>
        <v>9</v>
      </c>
      <c r="G33">
        <f>$AL$5</f>
        <v>13</v>
      </c>
      <c r="I33" s="22"/>
      <c r="J33" s="19"/>
      <c r="AG33" s="20"/>
    </row>
    <row r="34" spans="1:33" ht="15.75" customHeight="1">
      <c r="A34">
        <v>11</v>
      </c>
      <c r="B34" t="s">
        <v>13</v>
      </c>
      <c r="E34">
        <f>$AK$7</f>
        <v>9</v>
      </c>
      <c r="G34">
        <f>$AL$7</f>
        <v>13</v>
      </c>
      <c r="I34" s="22"/>
      <c r="J34" s="19"/>
      <c r="AG34" s="20"/>
    </row>
    <row r="35" spans="1:7" ht="15.75" customHeight="1">
      <c r="A35">
        <v>12</v>
      </c>
      <c r="B35" t="s">
        <v>19</v>
      </c>
      <c r="E35">
        <f>$AK$14</f>
        <v>11</v>
      </c>
      <c r="G35">
        <f>$AL$14</f>
        <v>13</v>
      </c>
    </row>
    <row r="36" spans="1:7" ht="15.75" customHeight="1">
      <c r="A36">
        <v>13</v>
      </c>
      <c r="B36" t="s">
        <v>17</v>
      </c>
      <c r="E36">
        <f>$AK$19</f>
        <v>5</v>
      </c>
      <c r="G36">
        <f>$AL$19</f>
        <v>12</v>
      </c>
    </row>
    <row r="37" spans="1:7" ht="15.75" customHeight="1">
      <c r="A37">
        <v>14</v>
      </c>
      <c r="B37" t="s">
        <v>22</v>
      </c>
      <c r="E37">
        <f>$AK$9</f>
        <v>1</v>
      </c>
      <c r="G37">
        <f>$AL$9</f>
        <v>3</v>
      </c>
    </row>
    <row r="38" spans="1:7" ht="15.75" customHeight="1">
      <c r="A38">
        <v>15</v>
      </c>
      <c r="B38" t="s">
        <v>9</v>
      </c>
      <c r="E38">
        <f>$AK$16</f>
        <v>0</v>
      </c>
      <c r="G38">
        <f>$AL$16</f>
        <v>0</v>
      </c>
    </row>
    <row r="39" spans="1:7" ht="15.75" customHeight="1">
      <c r="A39">
        <v>16</v>
      </c>
      <c r="B39" t="s">
        <v>5</v>
      </c>
      <c r="E39">
        <f>$AK$17</f>
        <v>0</v>
      </c>
      <c r="G39">
        <f>$AL$17</f>
        <v>0</v>
      </c>
    </row>
    <row r="42" spans="1:2" ht="12.75">
      <c r="A42">
        <f>SUM(E24:E40)</f>
        <v>124</v>
      </c>
      <c r="B42" t="s">
        <v>6</v>
      </c>
    </row>
    <row r="141" ht="12.75">
      <c r="A141" s="23"/>
    </row>
    <row r="143" ht="12.75">
      <c r="A143" s="23"/>
    </row>
    <row r="208" ht="12.75">
      <c r="A208" s="23"/>
    </row>
    <row r="210" ht="12.75">
      <c r="A210" s="23"/>
    </row>
    <row r="275" ht="12.75">
      <c r="A275" s="23"/>
    </row>
    <row r="277" ht="12.75">
      <c r="A277" s="23"/>
    </row>
    <row r="342" ht="12.75">
      <c r="A342" s="23"/>
    </row>
    <row r="350" ht="12.75">
      <c r="A350" s="23"/>
    </row>
    <row r="356" ht="12.75">
      <c r="A356" s="23"/>
    </row>
    <row r="362" ht="12.75">
      <c r="A362" s="23"/>
    </row>
    <row r="368" ht="12.75">
      <c r="A368" s="23"/>
    </row>
    <row r="374" ht="12.75">
      <c r="A374" s="23"/>
    </row>
    <row r="623" ht="12.75">
      <c r="A623" s="23"/>
    </row>
    <row r="625" ht="12.75">
      <c r="A625" s="23"/>
    </row>
    <row r="690" ht="12.75">
      <c r="A690" s="23"/>
    </row>
    <row r="692" ht="12.75">
      <c r="A692" s="23"/>
    </row>
    <row r="757" ht="12.75">
      <c r="A757" s="23"/>
    </row>
    <row r="759" ht="12.75">
      <c r="A759" s="23"/>
    </row>
    <row r="824" ht="12.75">
      <c r="A824" s="23"/>
    </row>
    <row r="832" ht="12.75">
      <c r="A832" s="23"/>
    </row>
    <row r="838" ht="12.75">
      <c r="A838" s="23"/>
    </row>
    <row r="844" ht="12.75">
      <c r="A844" s="23"/>
    </row>
    <row r="850" ht="12.75">
      <c r="A850" s="23"/>
    </row>
    <row r="856" ht="12.75">
      <c r="A856" s="23"/>
    </row>
    <row r="976" ht="12.75">
      <c r="A976" s="23"/>
    </row>
    <row r="978" ht="12.75">
      <c r="A978" s="23"/>
    </row>
    <row r="1109" ht="12.75">
      <c r="A1109" s="23"/>
    </row>
    <row r="1111" ht="12.75">
      <c r="A1111" s="23"/>
    </row>
    <row r="1176" ht="12.75">
      <c r="A1176" s="23"/>
    </row>
    <row r="1178" ht="12.75">
      <c r="A1178" s="23"/>
    </row>
    <row r="1243" ht="12.75">
      <c r="A1243" s="23"/>
    </row>
    <row r="1245" ht="12.75">
      <c r="A1245" s="23"/>
    </row>
    <row r="1310" ht="12.75">
      <c r="A1310" s="23"/>
    </row>
    <row r="1318" ht="12.75">
      <c r="A1318" s="23"/>
    </row>
    <row r="1324" ht="12.75">
      <c r="A1324" s="23"/>
    </row>
    <row r="1330" ht="12.75">
      <c r="A1330" s="23"/>
    </row>
    <row r="1336" ht="12.75">
      <c r="A1336" s="23"/>
    </row>
    <row r="1342" ht="12.75">
      <c r="A1342" s="23"/>
    </row>
    <row r="1462" ht="12.75">
      <c r="A1462" s="23"/>
    </row>
    <row r="1464" ht="12.75">
      <c r="A1464" s="23"/>
    </row>
    <row r="1595" ht="12.75">
      <c r="A1595" s="23"/>
    </row>
    <row r="1597" ht="12.75">
      <c r="A1597" s="23"/>
    </row>
    <row r="1662" ht="12.75">
      <c r="A1662" s="23"/>
    </row>
    <row r="1664" ht="12.75">
      <c r="A1664" s="23"/>
    </row>
    <row r="1729" ht="12.75">
      <c r="A1729" s="23"/>
    </row>
    <row r="1731" ht="12.75">
      <c r="A1731" s="23"/>
    </row>
    <row r="1796" ht="12.75">
      <c r="A1796" s="23"/>
    </row>
    <row r="1804" ht="12.75">
      <c r="A1804" s="23"/>
    </row>
    <row r="1810" ht="12.75">
      <c r="A1810" s="23"/>
    </row>
    <row r="1816" ht="12.75">
      <c r="A1816" s="23"/>
    </row>
    <row r="1822" ht="12.75">
      <c r="A1822" s="23"/>
    </row>
    <row r="1828" ht="12.75">
      <c r="A1828" s="23"/>
    </row>
    <row r="1948" ht="12.75">
      <c r="A1948" s="23"/>
    </row>
    <row r="1950" ht="12.75">
      <c r="A1950" s="23"/>
    </row>
    <row r="2081" ht="12.75">
      <c r="A2081" s="23"/>
    </row>
    <row r="2083" ht="12.75">
      <c r="A2083" s="23"/>
    </row>
    <row r="2148" ht="12.75">
      <c r="A2148" s="23"/>
    </row>
    <row r="2150" ht="12.75">
      <c r="A2150" s="23"/>
    </row>
    <row r="2215" ht="12.75">
      <c r="A2215" s="23"/>
    </row>
    <row r="2217" ht="12.75">
      <c r="A2217" s="23"/>
    </row>
    <row r="2282" ht="12.75">
      <c r="A2282" s="23"/>
    </row>
    <row r="2290" ht="12.75">
      <c r="A2290" s="23"/>
    </row>
    <row r="2296" ht="12.75">
      <c r="A2296" s="23"/>
    </row>
    <row r="2302" ht="12.75">
      <c r="A2302" s="23"/>
    </row>
    <row r="2308" ht="12.75">
      <c r="A2308" s="23"/>
    </row>
    <row r="2314" ht="12.75">
      <c r="A2314" s="23"/>
    </row>
  </sheetData>
  <sheetProtection/>
  <printOptions gridLines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Geerts</dc:creator>
  <cp:keywords/>
  <dc:description/>
  <cp:lastModifiedBy>De Meyer</cp:lastModifiedBy>
  <cp:lastPrinted>2012-11-28T21:48:09Z</cp:lastPrinted>
  <dcterms:created xsi:type="dcterms:W3CDTF">2011-01-04T14:45:05Z</dcterms:created>
  <dcterms:modified xsi:type="dcterms:W3CDTF">2017-06-15T09:49:52Z</dcterms:modified>
  <cp:category/>
  <cp:version/>
  <cp:contentType/>
  <cp:contentStatus/>
</cp:coreProperties>
</file>